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<sst xmlns="http://schemas.openxmlformats.org/spreadsheetml/2006/main" count="38" uniqueCount="38">
  <si>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</si>
  <si>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</si>
  <si>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</si>
  <si>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</si>
  <si>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</si>
  <si>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</si>
  <si>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</si>
  <si>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</si>
  <si>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итого</t>
  </si>
  <si>
    <t>182 1 01 02030 01 0000 110</t>
  </si>
  <si>
    <t>182 1 01 02010 01 0000 110</t>
  </si>
  <si>
    <t>Управление Федеральной налоговой службы по Ивановской области</t>
  </si>
  <si>
    <t>*гр.1-2 заполняются с момента предоставления Министерством финансов Российской Федерации доступа муниципальным образованиям Российской Федерации к ГИИС «Электронный бюджет» в целях формирования реестра источников доходов РФ</t>
  </si>
  <si>
    <t>Единый сельскохозяйственный налог</t>
  </si>
  <si>
    <t>182 105 03010 01 0000 110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</si>
  <si>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</si>
  <si>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182 106 01030 10 0000 110</t>
  </si>
  <si>
    <t>Земельный налог с организаций, обладающих земельным участком, расположенным в границах сельских поселений</t>
  </si>
  <si>
    <t>182 106 06033 10 0000 110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</si>
  <si>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</si>
  <si>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182 106 06043 10 0000 110</t>
  </si>
  <si>
    <t>Администрация Сеготского сельского поселения Пучежского муниципального района</t>
  </si>
  <si>
    <t>330 113 01995 10 0000 130</t>
  </si>
  <si>
    <t xml:space="preserve">Прочие доходы от оказания платных услуг (работ) получателями средств бюджетов сельских поселений </t>
  </si>
  <si>
    <t>Прогноз доходов бюджета на 2021г., руб.</t>
  </si>
  <si>
    <t>Кассовые поступления в текущем финансовом году (по состоянию на 01.11.2021г.), руб.</t>
  </si>
  <si>
    <t>на 2022г. (очередной финансовый год),  руб.</t>
  </si>
  <si>
    <t>на 2023г. (первый год планового периода),  руб.</t>
  </si>
  <si>
    <t>на 2024г. (второй год планового периода),  руб.</t>
  </si>
  <si>
    <t>Реестр источников доходов бюджета Сеготского сельского поселения на 2022-2024 годы</t>
  </si>
  <si>
    <t>Руководитель _______________________________ Смольницкий Д.В.</t>
  </si>
  <si>
    <t>330 111 05025 10 0000 120</t>
  </si>
  <si>
    <t>330 114 02053 10 0000 410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</si>
  <si>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</si>
  <si>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</si>
  <si>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</si>
  <si>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</si>
  <si>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12 ноября 2021г.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</si>
</sst>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4" fontId="44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="75" zoomScaleNormal="75" zoomScalePageLayoutView="0" workbookViewId="0" topLeftCell="A10">
      <selection activeCell="G13" sqref="G13"/>
    </sheetView>
  </sheetViews>
  <sheetFormatPr defaultColWidth="9.140625" defaultRowHeight="15"/>
  <cols>
    <col min="2" max="2" width="16.8515625" style="0" customWidth="1"/>
    <col min="3" max="3" width="30.7109375" style="0" customWidth="1"/>
    <col min="4" max="4" width="37.140625" style="0" customWidth="1"/>
    <col min="5" max="5" width="23.28125" style="0" customWidth="1"/>
    <col min="7" max="11" width="20.7109375" style="0" customWidth="1"/>
  </cols>
  <sheetData>
    <row r="2" spans="1:11" ht="16.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 customHeight="1">
      <c r="A4" s="20" t="s">
        <v>0</v>
      </c>
      <c r="B4" s="20" t="s">
        <v>1</v>
      </c>
      <c r="C4" s="19" t="s">
        <v>2</v>
      </c>
      <c r="D4" s="19"/>
      <c r="E4" s="20" t="s">
        <v>5</v>
      </c>
      <c r="F4" s="20" t="s">
        <v>6</v>
      </c>
      <c r="G4" s="20" t="s">
        <v>24</v>
      </c>
      <c r="H4" s="20" t="s">
        <v>25</v>
      </c>
      <c r="I4" s="19" t="s">
        <v>7</v>
      </c>
      <c r="J4" s="19"/>
      <c r="K4" s="19"/>
    </row>
    <row r="5" spans="1:11" ht="124.5" customHeight="1">
      <c r="A5" s="21"/>
      <c r="B5" s="21"/>
      <c r="C5" s="2" t="s">
        <v>3</v>
      </c>
      <c r="D5" s="2" t="s">
        <v>4</v>
      </c>
      <c r="E5" s="21"/>
      <c r="F5" s="21"/>
      <c r="G5" s="21"/>
      <c r="H5" s="21"/>
      <c r="I5" s="17" t="s">
        <v>26</v>
      </c>
      <c r="J5" s="17" t="s">
        <v>27</v>
      </c>
      <c r="K5" s="17" t="s">
        <v>28</v>
      </c>
    </row>
    <row r="6" spans="1:11" ht="144.75" customHeight="1">
      <c r="A6" s="3"/>
      <c r="B6" s="3"/>
      <c r="C6" s="12" t="s">
        <v>10</v>
      </c>
      <c r="D6" s="5" t="s">
        <v>35</v>
      </c>
      <c r="E6" s="22" t="s">
        <v>11</v>
      </c>
      <c r="F6" s="4"/>
      <c r="G6" s="15">
        <v>489900</v>
      </c>
      <c r="H6" s="11">
        <v>384562.1</v>
      </c>
      <c r="I6" s="15">
        <v>506000</v>
      </c>
      <c r="J6" s="15">
        <v>515000</v>
      </c>
      <c r="K6" s="15">
        <v>523000</v>
      </c>
    </row>
    <row r="7" spans="1:11" ht="81" customHeight="1">
      <c r="A7" s="3"/>
      <c r="B7" s="3"/>
      <c r="C7" s="12" t="s">
        <v>9</v>
      </c>
      <c r="D7" s="5" t="s">
        <v>36</v>
      </c>
      <c r="E7" s="23"/>
      <c r="F7" s="4"/>
      <c r="G7" s="15">
        <v>100</v>
      </c>
      <c r="H7" s="11">
        <v>99.68</v>
      </c>
      <c r="I7" s="15">
        <v>0</v>
      </c>
      <c r="J7" s="15">
        <v>0</v>
      </c>
      <c r="K7" s="15">
        <v>0</v>
      </c>
    </row>
    <row r="8" spans="1:11" ht="31.5">
      <c r="A8" s="3"/>
      <c r="B8" s="3"/>
      <c r="C8" s="13" t="s">
        <v>14</v>
      </c>
      <c r="D8" s="6" t="s">
        <v>13</v>
      </c>
      <c r="E8" s="23"/>
      <c r="F8" s="4"/>
      <c r="G8" s="15">
        <v>821850</v>
      </c>
      <c r="H8" s="11">
        <v>821856.18</v>
      </c>
      <c r="I8" s="15">
        <v>100000</v>
      </c>
      <c r="J8" s="15">
        <v>105000</v>
      </c>
      <c r="K8" s="15">
        <v>107000</v>
      </c>
    </row>
    <row r="9" spans="1:11" ht="78.75" customHeight="1">
      <c r="A9" s="3"/>
      <c r="B9" s="3"/>
      <c r="C9" s="12" t="s">
        <v>16</v>
      </c>
      <c r="D9" s="5" t="s">
        <v>15</v>
      </c>
      <c r="E9" s="23"/>
      <c r="F9" s="4"/>
      <c r="G9" s="15">
        <v>30000</v>
      </c>
      <c r="H9" s="11">
        <v>22161.76</v>
      </c>
      <c r="I9" s="15">
        <v>35000</v>
      </c>
      <c r="J9" s="15">
        <v>37000</v>
      </c>
      <c r="K9" s="15">
        <v>39000</v>
      </c>
    </row>
    <row r="10" spans="1:11" ht="63">
      <c r="A10" s="3"/>
      <c r="B10" s="3"/>
      <c r="C10" s="12" t="s">
        <v>18</v>
      </c>
      <c r="D10" s="5" t="s">
        <v>17</v>
      </c>
      <c r="E10" s="23"/>
      <c r="F10" s="4"/>
      <c r="G10" s="15">
        <v>215000</v>
      </c>
      <c r="H10" s="11">
        <v>212728.03</v>
      </c>
      <c r="I10" s="15">
        <v>200000</v>
      </c>
      <c r="J10" s="15">
        <v>203000</v>
      </c>
      <c r="K10" s="15">
        <v>207000</v>
      </c>
    </row>
    <row r="11" spans="1:11" ht="63">
      <c r="A11" s="3"/>
      <c r="B11" s="3"/>
      <c r="C11" s="12" t="s">
        <v>20</v>
      </c>
      <c r="D11" s="5" t="s">
        <v>19</v>
      </c>
      <c r="E11" s="24"/>
      <c r="F11" s="4"/>
      <c r="G11" s="15">
        <v>270000</v>
      </c>
      <c r="H11" s="11">
        <v>176401.54</v>
      </c>
      <c r="I11" s="15">
        <v>250000</v>
      </c>
      <c r="J11" s="15">
        <v>285000</v>
      </c>
      <c r="K11" s="15">
        <v>290000</v>
      </c>
    </row>
    <row r="12" spans="1:11" ht="141.75">
      <c r="A12" s="3"/>
      <c r="B12" s="3"/>
      <c r="C12" s="14" t="s">
        <v>31</v>
      </c>
      <c r="D12" s="5" t="s">
        <v>33</v>
      </c>
      <c r="E12" s="20" t="s">
        <v>21</v>
      </c>
      <c r="F12" s="4"/>
      <c r="G12" s="15">
        <v>110911</v>
      </c>
      <c r="H12" s="11">
        <v>27376.65</v>
      </c>
      <c r="I12" s="15">
        <v>132812</v>
      </c>
      <c r="J12" s="15">
        <v>170000</v>
      </c>
      <c r="K12" s="15">
        <v>183000</v>
      </c>
    </row>
    <row r="13" spans="1:11" ht="63" customHeight="1">
      <c r="A13" s="3"/>
      <c r="B13" s="3"/>
      <c r="C13" s="14" t="s">
        <v>22</v>
      </c>
      <c r="D13" s="6" t="s">
        <v>23</v>
      </c>
      <c r="E13" s="29"/>
      <c r="F13" s="4"/>
      <c r="G13" s="15">
        <v>13900</v>
      </c>
      <c r="H13" s="11">
        <v>12900.66</v>
      </c>
      <c r="I13" s="15">
        <v>14000</v>
      </c>
      <c r="J13" s="15">
        <v>14000</v>
      </c>
      <c r="K13" s="15">
        <v>14000</v>
      </c>
    </row>
    <row r="14" spans="1:11" ht="178.5" customHeight="1">
      <c r="A14" s="3"/>
      <c r="B14" s="3"/>
      <c r="C14" s="14" t="s">
        <v>32</v>
      </c>
      <c r="D14" s="6" t="s">
        <v>34</v>
      </c>
      <c r="E14" s="21"/>
      <c r="F14" s="4"/>
      <c r="G14" s="16">
        <v>177218</v>
      </c>
      <c r="H14" s="9">
        <v>177218</v>
      </c>
      <c r="I14" s="15">
        <v>0</v>
      </c>
      <c r="J14" s="15">
        <v>0</v>
      </c>
      <c r="K14" s="15">
        <v>0</v>
      </c>
    </row>
    <row r="15" spans="1:11" ht="16.5">
      <c r="A15" s="26" t="s">
        <v>8</v>
      </c>
      <c r="B15" s="27"/>
      <c r="C15" s="27"/>
      <c r="D15" s="27"/>
      <c r="E15" s="28"/>
      <c r="F15" s="7"/>
      <c r="G15" s="8">
        <f>G6+G7+G8+G9+G10+G11+G12+G13+G14</f>
        <v>2128879</v>
      </c>
      <c r="H15" s="8">
        <f>H6+H7+H8+H9+H10+H11+H12+H13+H14</f>
        <v>1835304.5999999999</v>
      </c>
      <c r="I15" s="8">
        <f>I6+I7+I8+I9+I10+I11+I12+I13+I14</f>
        <v>1237812</v>
      </c>
      <c r="J15" s="8">
        <f>J6+J7+J8+J9+J10+J11+J12+J13+J14</f>
        <v>1329000</v>
      </c>
      <c r="K15" s="8">
        <f>K6+K7+K8+K9+K10+K11+K12+K13+K14</f>
        <v>1363000</v>
      </c>
    </row>
    <row r="16" spans="1:11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9.5" customHeight="1">
      <c r="A17" s="1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9.5" customHeight="1">
      <c r="A19" s="1" t="s">
        <v>37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s="10" customFormat="1" ht="12.75">
      <c r="A21" s="18" t="s">
        <v>12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sheetProtection/>
  <mergeCells count="13">
    <mergeCell ref="A2:K2"/>
    <mergeCell ref="A15:E15"/>
    <mergeCell ref="B4:B5"/>
    <mergeCell ref="E4:E5"/>
    <mergeCell ref="F4:F5"/>
    <mergeCell ref="G4:G5"/>
    <mergeCell ref="E12:E14"/>
    <mergeCell ref="A21:K21"/>
    <mergeCell ref="C4:D4"/>
    <mergeCell ref="I4:K4"/>
    <mergeCell ref="A4:A5"/>
    <mergeCell ref="H4:H5"/>
    <mergeCell ref="E6:E11"/>
  </mergeCells>
  <printOptions/>
  <pageMargins left="0.31496062992125984" right="0.31496062992125984" top="0.15748031496062992" bottom="0.1968503937007874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</cp:lastModifiedBy>
  <cp:lastPrinted>2021-11-10T10:55:16Z</cp:lastPrinted>
  <dcterms:created xsi:type="dcterms:W3CDTF">2017-10-12T21:01:18Z</dcterms:created>
  <dcterms:modified xsi:type="dcterms:W3CDTF">2021-11-12T11:01:50Z</dcterms:modified>
  <cp:category/>
  <cp:version/>
  <cp:contentType/>
  <cp:contentStatus/>
</cp:coreProperties>
</file>